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按县分" sheetId="1" r:id="rId1"/>
    <sheet name="Sheet3" sheetId="2" r:id="rId2"/>
  </sheets>
  <definedNames/>
  <calcPr fullCalcOnLoad="1"/>
</workbook>
</file>

<file path=xl/comments1.xml><?xml version="1.0" encoding="utf-8"?>
<comments xmlns="http://schemas.openxmlformats.org/spreadsheetml/2006/main">
  <authors>
    <author>邱钰净</author>
  </authors>
  <commentList>
    <comment ref="E19" authorId="0">
      <text>
        <r>
          <rPr>
            <b/>
            <sz val="9"/>
            <rFont val="宋体"/>
            <family val="0"/>
          </rPr>
          <t xml:space="preserve">格式必须为：年4位数.月2位数，中间打点。否则不能录入！
</t>
        </r>
        <r>
          <rPr>
            <sz val="9"/>
            <rFont val="宋体"/>
            <family val="0"/>
          </rPr>
          <t>例：1972.03</t>
        </r>
      </text>
    </comment>
  </commentList>
</comments>
</file>

<file path=xl/sharedStrings.xml><?xml version="1.0" encoding="utf-8"?>
<sst xmlns="http://schemas.openxmlformats.org/spreadsheetml/2006/main" count="86" uniqueCount="46">
  <si>
    <t>附件2</t>
  </si>
  <si>
    <t>眉山市2023年农业系列专业技术职务任职资格评审答辩人员名单（中级）</t>
  </si>
  <si>
    <t>序号</t>
  </si>
  <si>
    <t>地区</t>
  </si>
  <si>
    <t>姓名</t>
  </si>
  <si>
    <t>性别</t>
  </si>
  <si>
    <t>出生年月</t>
  </si>
  <si>
    <t>现工作单位
（事业单位全称）</t>
  </si>
  <si>
    <t>申报职称资格</t>
  </si>
  <si>
    <t>备注</t>
  </si>
  <si>
    <t>眉山市</t>
  </si>
  <si>
    <t>金婷</t>
  </si>
  <si>
    <t>女</t>
  </si>
  <si>
    <t>眉山市农田建设促进中心</t>
  </si>
  <si>
    <t>农艺师</t>
  </si>
  <si>
    <t>杜俊琪</t>
  </si>
  <si>
    <t>男</t>
  </si>
  <si>
    <t>眉山市农业质量检测中心</t>
  </si>
  <si>
    <t>刘英</t>
  </si>
  <si>
    <t>眉山市畜牧站</t>
  </si>
  <si>
    <t>畜牧师</t>
  </si>
  <si>
    <t>东坡区</t>
  </si>
  <si>
    <t>潘浪</t>
  </si>
  <si>
    <t>四川龙蟒福生科技有限责任公司</t>
  </si>
  <si>
    <t>朱礼乾</t>
  </si>
  <si>
    <t>眉山市东坡区经济作物站</t>
  </si>
  <si>
    <t>周三畏</t>
  </si>
  <si>
    <t>1986.4</t>
  </si>
  <si>
    <t>眉山市东坡区复兴镇农业综合服务中心</t>
  </si>
  <si>
    <t>彭山区</t>
  </si>
  <si>
    <t>魏波</t>
  </si>
  <si>
    <t>眉山市彭山区谢家街道农业农村综合服务中心</t>
  </si>
  <si>
    <t>骆军</t>
  </si>
  <si>
    <t>眉山市彭山区江口街道便民服务中心</t>
  </si>
  <si>
    <t>胡媛靖</t>
  </si>
  <si>
    <t>眉山市彭山区公义镇农业农村综合服务中心</t>
  </si>
  <si>
    <t>康俏</t>
  </si>
  <si>
    <t>唐贤宝</t>
  </si>
  <si>
    <t>王春成</t>
  </si>
  <si>
    <t>眉山市彭山区凤鸣街道农业农村综合服务中心</t>
  </si>
  <si>
    <t>徐梦洁</t>
  </si>
  <si>
    <t>李云涛</t>
  </si>
  <si>
    <t>眉山市彭山区公义镇畜牧兽医站</t>
  </si>
  <si>
    <t>兽医师</t>
  </si>
  <si>
    <t>谢小华</t>
  </si>
  <si>
    <t>眉山市彭山区黄丰镇畜牧兽医站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</si>
</sst>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s>
  <fonts count="48">
    <font>
      <sz val="12"/>
      <name val="宋体"/>
      <family val="0"/>
    </font>
    <font>
      <sz val="11"/>
      <name val="宋体"/>
      <family val="0"/>
    </font>
    <font>
      <sz val="9"/>
      <name val="宋体"/>
      <family val="0"/>
    </font>
    <font>
      <sz val="20"/>
      <name val="宋体"/>
      <family val="0"/>
    </font>
    <font>
      <sz val="20"/>
      <name val="方正小标宋简体"/>
      <family val="4"/>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8"/>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9">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left"/>
      <protection/>
    </xf>
    <xf numFmtId="0" fontId="3" fillId="0" borderId="0" xfId="0" applyFont="1" applyAlignment="1" applyProtection="1">
      <alignment horizontal="left" vertical="center"/>
      <protection/>
    </xf>
    <xf numFmtId="0" fontId="4" fillId="0" borderId="0" xfId="0" applyFont="1" applyAlignment="1" applyProtection="1">
      <alignment horizontal="center" wrapText="1"/>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horizontal="left" vertical="center" wrapText="1"/>
      <protection/>
    </xf>
    <xf numFmtId="0" fontId="5" fillId="0" borderId="0" xfId="0" applyFont="1" applyAlignment="1" applyProtection="1">
      <alignment horizontal="center" vertical="center"/>
      <protection/>
    </xf>
    <xf numFmtId="176"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xf>
    <xf numFmtId="49" fontId="5" fillId="0" borderId="0" xfId="0" applyNumberFormat="1" applyFont="1" applyAlignment="1" applyProtection="1">
      <alignment horizontal="center" vertical="center" wrapText="1"/>
      <protection/>
    </xf>
    <xf numFmtId="49" fontId="5" fillId="0" borderId="0" xfId="0" applyNumberFormat="1" applyFont="1" applyAlignment="1" applyProtection="1">
      <alignment horizontal="left" vertical="center" wrapText="1"/>
      <protection/>
    </xf>
    <xf numFmtId="0" fontId="5" fillId="0" borderId="11" xfId="0" applyFont="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i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9"/>
  <sheetViews>
    <sheetView tabSelected="1" workbookViewId="0" topLeftCell="A1">
      <selection activeCell="K10" sqref="K10"/>
    </sheetView>
  </sheetViews>
  <sheetFormatPr defaultColWidth="9.00390625" defaultRowHeight="27.75" customHeight="1"/>
  <cols>
    <col min="1" max="1" width="4.25390625" style="3" bestFit="1" customWidth="1"/>
    <col min="2" max="2" width="8.125" style="3" bestFit="1" customWidth="1"/>
    <col min="3" max="3" width="6.50390625" style="4" bestFit="1" customWidth="1"/>
    <col min="4" max="4" width="5.25390625" style="3" bestFit="1" customWidth="1"/>
    <col min="5" max="5" width="8.625" style="3" bestFit="1" customWidth="1"/>
    <col min="6" max="6" width="35.375" style="3" bestFit="1" customWidth="1"/>
    <col min="7" max="7" width="11.375" style="3" bestFit="1" customWidth="1"/>
    <col min="8" max="8" width="7.25390625" style="3" bestFit="1" customWidth="1"/>
    <col min="9" max="16384" width="9.00390625" style="3" customWidth="1"/>
  </cols>
  <sheetData>
    <row r="1" spans="1:8" ht="25.5">
      <c r="A1" s="5" t="s">
        <v>0</v>
      </c>
      <c r="B1" s="5"/>
      <c r="C1" s="5"/>
      <c r="D1" s="5"/>
      <c r="E1" s="5"/>
      <c r="F1" s="5"/>
      <c r="G1" s="5"/>
      <c r="H1" s="5"/>
    </row>
    <row r="2" spans="1:8" ht="54" customHeight="1">
      <c r="A2" s="6" t="s">
        <v>1</v>
      </c>
      <c r="B2" s="6"/>
      <c r="C2" s="6"/>
      <c r="D2" s="6"/>
      <c r="E2" s="6"/>
      <c r="F2" s="6"/>
      <c r="G2" s="6"/>
      <c r="H2" s="6"/>
    </row>
    <row r="3" spans="1:8" s="2" customFormat="1" ht="27.75" customHeight="1">
      <c r="A3" s="7" t="s">
        <v>2</v>
      </c>
      <c r="B3" s="8" t="s">
        <v>3</v>
      </c>
      <c r="C3" s="8" t="s">
        <v>4</v>
      </c>
      <c r="D3" s="8" t="s">
        <v>5</v>
      </c>
      <c r="E3" s="8" t="s">
        <v>6</v>
      </c>
      <c r="F3" s="9" t="s">
        <v>7</v>
      </c>
      <c r="G3" s="8" t="s">
        <v>8</v>
      </c>
      <c r="H3" s="10" t="s">
        <v>9</v>
      </c>
    </row>
    <row r="4" spans="1:9" s="2" customFormat="1" ht="27.75" customHeight="1">
      <c r="A4" s="7">
        <v>1</v>
      </c>
      <c r="B4" s="10" t="s">
        <v>10</v>
      </c>
      <c r="C4" s="10" t="s">
        <v>11</v>
      </c>
      <c r="D4" s="10" t="s">
        <v>12</v>
      </c>
      <c r="E4" s="11">
        <v>1985.07</v>
      </c>
      <c r="F4" s="12" t="s">
        <v>13</v>
      </c>
      <c r="G4" s="10" t="s">
        <v>14</v>
      </c>
      <c r="H4" s="10"/>
      <c r="I4" s="18"/>
    </row>
    <row r="5" spans="1:9" s="2" customFormat="1" ht="27.75" customHeight="1">
      <c r="A5" s="7">
        <v>2</v>
      </c>
      <c r="B5" s="10" t="s">
        <v>10</v>
      </c>
      <c r="C5" s="10" t="s">
        <v>15</v>
      </c>
      <c r="D5" s="10" t="s">
        <v>16</v>
      </c>
      <c r="E5" s="11">
        <v>1988.03</v>
      </c>
      <c r="F5" s="12" t="s">
        <v>17</v>
      </c>
      <c r="G5" s="10" t="s">
        <v>14</v>
      </c>
      <c r="H5" s="10"/>
      <c r="I5" s="18"/>
    </row>
    <row r="6" spans="1:9" s="2" customFormat="1" ht="27.75" customHeight="1">
      <c r="A6" s="7">
        <v>3</v>
      </c>
      <c r="B6" s="10" t="s">
        <v>10</v>
      </c>
      <c r="C6" s="10" t="s">
        <v>18</v>
      </c>
      <c r="D6" s="10" t="s">
        <v>12</v>
      </c>
      <c r="E6" s="11">
        <v>1974.04</v>
      </c>
      <c r="F6" s="12" t="s">
        <v>19</v>
      </c>
      <c r="G6" s="10" t="s">
        <v>20</v>
      </c>
      <c r="H6" s="10"/>
      <c r="I6" s="18"/>
    </row>
    <row r="7" spans="1:9" s="2" customFormat="1" ht="27.75" customHeight="1">
      <c r="A7" s="7">
        <v>4</v>
      </c>
      <c r="B7" s="10" t="s">
        <v>21</v>
      </c>
      <c r="C7" s="10" t="s">
        <v>22</v>
      </c>
      <c r="D7" s="10" t="s">
        <v>16</v>
      </c>
      <c r="E7" s="11">
        <v>1992.12</v>
      </c>
      <c r="F7" s="12" t="s">
        <v>23</v>
      </c>
      <c r="G7" s="10" t="s">
        <v>14</v>
      </c>
      <c r="H7" s="10"/>
      <c r="I7" s="18"/>
    </row>
    <row r="8" spans="1:9" s="2" customFormat="1" ht="27.75" customHeight="1">
      <c r="A8" s="7">
        <v>5</v>
      </c>
      <c r="B8" s="10" t="s">
        <v>21</v>
      </c>
      <c r="C8" s="10" t="s">
        <v>24</v>
      </c>
      <c r="D8" s="10" t="s">
        <v>16</v>
      </c>
      <c r="E8" s="11">
        <v>1993.4</v>
      </c>
      <c r="F8" s="12" t="s">
        <v>25</v>
      </c>
      <c r="G8" s="10" t="s">
        <v>14</v>
      </c>
      <c r="H8" s="10"/>
      <c r="I8" s="18"/>
    </row>
    <row r="9" spans="1:9" s="2" customFormat="1" ht="27.75" customHeight="1">
      <c r="A9" s="7">
        <v>6</v>
      </c>
      <c r="B9" s="10" t="s">
        <v>21</v>
      </c>
      <c r="C9" s="10" t="s">
        <v>26</v>
      </c>
      <c r="D9" s="10" t="s">
        <v>12</v>
      </c>
      <c r="E9" s="11" t="s">
        <v>27</v>
      </c>
      <c r="F9" s="12" t="s">
        <v>28</v>
      </c>
      <c r="G9" s="10" t="s">
        <v>14</v>
      </c>
      <c r="H9" s="10"/>
      <c r="I9" s="18"/>
    </row>
    <row r="10" spans="1:9" s="2" customFormat="1" ht="27.75" customHeight="1">
      <c r="A10" s="7">
        <v>7</v>
      </c>
      <c r="B10" s="10" t="s">
        <v>29</v>
      </c>
      <c r="C10" s="10" t="s">
        <v>30</v>
      </c>
      <c r="D10" s="10" t="s">
        <v>16</v>
      </c>
      <c r="E10" s="11">
        <v>1980.08</v>
      </c>
      <c r="F10" s="12" t="s">
        <v>31</v>
      </c>
      <c r="G10" s="10" t="s">
        <v>14</v>
      </c>
      <c r="H10" s="10"/>
      <c r="I10" s="18"/>
    </row>
    <row r="11" spans="1:9" s="2" customFormat="1" ht="27.75" customHeight="1">
      <c r="A11" s="7">
        <v>8</v>
      </c>
      <c r="B11" s="10" t="s">
        <v>29</v>
      </c>
      <c r="C11" s="10" t="s">
        <v>32</v>
      </c>
      <c r="D11" s="10" t="s">
        <v>16</v>
      </c>
      <c r="E11" s="11">
        <v>1982.02</v>
      </c>
      <c r="F11" s="12" t="s">
        <v>33</v>
      </c>
      <c r="G11" s="10" t="s">
        <v>14</v>
      </c>
      <c r="H11" s="10"/>
      <c r="I11" s="18"/>
    </row>
    <row r="12" spans="1:9" s="2" customFormat="1" ht="27.75" customHeight="1">
      <c r="A12" s="7">
        <v>9</v>
      </c>
      <c r="B12" s="10" t="s">
        <v>29</v>
      </c>
      <c r="C12" s="10" t="s">
        <v>34</v>
      </c>
      <c r="D12" s="10" t="s">
        <v>12</v>
      </c>
      <c r="E12" s="11">
        <v>1984.01</v>
      </c>
      <c r="F12" s="12" t="s">
        <v>35</v>
      </c>
      <c r="G12" s="10" t="s">
        <v>14</v>
      </c>
      <c r="H12" s="10"/>
      <c r="I12" s="18"/>
    </row>
    <row r="13" spans="1:9" s="2" customFormat="1" ht="27.75" customHeight="1">
      <c r="A13" s="7">
        <v>10</v>
      </c>
      <c r="B13" s="10" t="s">
        <v>29</v>
      </c>
      <c r="C13" s="10" t="s">
        <v>36</v>
      </c>
      <c r="D13" s="10" t="s">
        <v>12</v>
      </c>
      <c r="E13" s="11">
        <v>1989.07</v>
      </c>
      <c r="F13" s="12" t="s">
        <v>31</v>
      </c>
      <c r="G13" s="10" t="s">
        <v>14</v>
      </c>
      <c r="H13" s="10"/>
      <c r="I13" s="18"/>
    </row>
    <row r="14" spans="1:9" s="2" customFormat="1" ht="27.75" customHeight="1">
      <c r="A14" s="7">
        <v>11</v>
      </c>
      <c r="B14" s="10" t="s">
        <v>29</v>
      </c>
      <c r="C14" s="10" t="s">
        <v>37</v>
      </c>
      <c r="D14" s="10" t="s">
        <v>16</v>
      </c>
      <c r="E14" s="11">
        <v>1989.03</v>
      </c>
      <c r="F14" s="12" t="s">
        <v>33</v>
      </c>
      <c r="G14" s="10" t="s">
        <v>14</v>
      </c>
      <c r="H14" s="10"/>
      <c r="I14" s="18"/>
    </row>
    <row r="15" spans="1:9" s="2" customFormat="1" ht="27.75" customHeight="1">
      <c r="A15" s="7">
        <v>12</v>
      </c>
      <c r="B15" s="10" t="s">
        <v>29</v>
      </c>
      <c r="C15" s="10" t="s">
        <v>38</v>
      </c>
      <c r="D15" s="10" t="s">
        <v>16</v>
      </c>
      <c r="E15" s="11">
        <v>1981.02</v>
      </c>
      <c r="F15" s="12" t="s">
        <v>39</v>
      </c>
      <c r="G15" s="10" t="s">
        <v>14</v>
      </c>
      <c r="H15" s="10"/>
      <c r="I15" s="18"/>
    </row>
    <row r="16" spans="1:9" s="2" customFormat="1" ht="27.75" customHeight="1">
      <c r="A16" s="7">
        <v>13</v>
      </c>
      <c r="B16" s="10" t="s">
        <v>29</v>
      </c>
      <c r="C16" s="10" t="s">
        <v>40</v>
      </c>
      <c r="D16" s="10" t="s">
        <v>12</v>
      </c>
      <c r="E16" s="11">
        <v>1991.02</v>
      </c>
      <c r="F16" s="12" t="s">
        <v>35</v>
      </c>
      <c r="G16" s="10" t="s">
        <v>14</v>
      </c>
      <c r="H16" s="10"/>
      <c r="I16" s="18"/>
    </row>
    <row r="17" spans="1:9" s="3" customFormat="1" ht="27.75" customHeight="1">
      <c r="A17" s="7">
        <v>14</v>
      </c>
      <c r="B17" s="10" t="s">
        <v>29</v>
      </c>
      <c r="C17" s="10" t="s">
        <v>41</v>
      </c>
      <c r="D17" s="10" t="s">
        <v>16</v>
      </c>
      <c r="E17" s="11">
        <v>1992.11</v>
      </c>
      <c r="F17" s="12" t="s">
        <v>42</v>
      </c>
      <c r="G17" s="10" t="s">
        <v>43</v>
      </c>
      <c r="H17" s="10"/>
      <c r="I17" s="18"/>
    </row>
    <row r="18" spans="1:9" s="3" customFormat="1" ht="27.75" customHeight="1">
      <c r="A18" s="7">
        <v>15</v>
      </c>
      <c r="B18" s="10" t="s">
        <v>29</v>
      </c>
      <c r="C18" s="10" t="s">
        <v>44</v>
      </c>
      <c r="D18" s="10" t="s">
        <v>16</v>
      </c>
      <c r="E18" s="11">
        <v>1969.11</v>
      </c>
      <c r="F18" s="12" t="s">
        <v>45</v>
      </c>
      <c r="G18" s="10" t="s">
        <v>43</v>
      </c>
      <c r="H18" s="10"/>
      <c r="I18" s="18"/>
    </row>
    <row r="19" spans="1:9" s="3" customFormat="1" ht="27.75" customHeight="1">
      <c r="A19" s="13"/>
      <c r="B19" s="14"/>
      <c r="C19" s="15"/>
      <c r="D19" s="15"/>
      <c r="E19" s="16"/>
      <c r="F19" s="17"/>
      <c r="G19" s="15"/>
      <c r="H19" s="13"/>
      <c r="I19" s="13"/>
    </row>
  </sheetData>
  <sheetProtection/>
  <mergeCells count="2">
    <mergeCell ref="A1:H1"/>
    <mergeCell ref="A2:H2"/>
  </mergeCells>
  <conditionalFormatting sqref="C4:C9">
    <cfRule type="expression" priority="3" dxfId="17" stopIfTrue="1">
      <formula>AND(COUNTIF(#REF!,C4)&gt;1,NOT(ISBLANK(C4)))</formula>
    </cfRule>
  </conditionalFormatting>
  <conditionalFormatting sqref="C10:C18">
    <cfRule type="expression" priority="4" dxfId="17" stopIfTrue="1">
      <formula>AND(COUNTIF(#REF!,C11)&gt;1,NOT(ISBLANK(C11)))</formula>
    </cfRule>
  </conditionalFormatting>
  <conditionalFormatting sqref="I4:I9">
    <cfRule type="expression" priority="1" dxfId="17" stopIfTrue="1">
      <formula>AND(COUNTIF(#REF!,I4)&gt;1,NOT(ISBLANK(I4)))</formula>
    </cfRule>
  </conditionalFormatting>
  <conditionalFormatting sqref="I10:I18">
    <cfRule type="expression" priority="2" dxfId="17" stopIfTrue="1">
      <formula>AND(COUNTIF(#REF!,I11)&gt;1,NOT(ISBLANK(I11)))</formula>
    </cfRule>
  </conditionalFormatting>
  <dataValidations count="19">
    <dataValidation type="textLength" operator="lessThanOrEqual" allowBlank="1" showInputMessage="1" showErrorMessage="1" errorTitle="注意" error="您录入的字数过多！" sqref="I4 I8 I9 I11 I16 H19 I19 H22 I22 H23 I23 H24 I24 H26 I26 H27 I27 H28 I28 H29 I29 H31 I31 H32 I32 H33 I33 H35 I35 H37 I37 H38 I38 H39 I39 H40 I40 H44 I44 H45 I45 H46 I46 J49 J51 J55 H56 I56 J57 J61 H67 I67 H72 I72 H73 I73 H76 I76 J78 H79 I79 H81 I81 H85 I85 H86 I86 H87 I87 H88 I88 H90 I90 H92 I92 H93 I93 H97 I97 H100 I100 H101 I101 H102 I102 J102 H104 I104 H105 I105 H106 I106 H108 I108 H109 I109 H110 I110 H112 I112">
      <formula1>250</formula1>
    </dataValidation>
    <dataValidation type="textLength" operator="lessThanOrEqual" allowBlank="1" showInputMessage="1" showErrorMessage="1" errorTitle="注意" error="您录入的字数过多！" sqref="H116 I116 H117 I117 H126 I126 H127 I127 H41:H42 H118:H119 H120:H121 H122:H125 I41:I42 I118:I119 I120:I121 I122:I125 J63:J66 J68:J71 J73:J76 J80:J84 J86:J88">
      <formula1>250</formula1>
    </dataValidation>
    <dataValidation type="list" allowBlank="1" showInputMessage="1" showErrorMessage="1" promptTitle="注意：" prompt="请在下拉菜单中选择" errorTitle="注意" error="请在下拉菜单中选择" sqref="I5 I10 I13 I14 I15 H20 I20 H25 I25 H36 I36 H43 I43 H59 I59 H65 I65 H74 I74 H77 I77 J77 J79 H84 I84 J85 H95 I95 H96 I96 G97 H107 I107 H111 I111 J89:J90">
      <formula1>"农学,园艺,园艺（蚕桑）,植保,土肥,综合,农业机械化,水产,畜牧,兽医"</formula1>
    </dataValidation>
    <dataValidation type="textLength" allowBlank="1" showInputMessage="1" showErrorMessage="1" errorTitle="注意" error="日期格式应按示例输入" sqref="I6 I7 E19 E20 E21 H21 I21 E22 E23 E24 E25 E26 E27 E28 E29 E30 H30 I30 E31 E32 E33 H34 I34 E35 E36 E37 E38 E39 E40 E43 E44 E45 E46 E50 H50 I50 E53 E54 E55 E56 E57 E58 E59 E60 E61 E62 E63 E64 E65 E66 E67 E68 E69 E70 E71 E72 E73 E74 K74 E76 E77 E78 G78 H78 I78 E79 E80 E81 E82 E83 E84 E85 E86 K86 E87 E88 E89 H89 I89 E90 E92 E93 E95 E96 E100 E101 E102 E103 H103 I103 E104 E105 E106 E107 E109 E110 E111 E112 E113 H113">
      <formula1>7</formula1>
      <formula2>7</formula2>
    </dataValidation>
    <dataValidation type="textLength" allowBlank="1" showInputMessage="1" showErrorMessage="1" errorTitle="注意" error="日期格式应按示例输入" sqref="I113 E116 E117 E126 E127 E41:E42 E51:E52 E98:E99 E114:E115 E118:E119 E120:E121 E122:E125 H47:H49 H51:H52 H60:H61 H98:H99 H114:H115 I47:I49 I51:I52 I60:I61 I98:I99 I114:I115">
      <formula1>7</formula1>
      <formula2>7</formula2>
    </dataValidation>
    <dataValidation type="list" allowBlank="1" showInputMessage="1" showErrorMessage="1" promptTitle="注意：" prompt="请在下拉菜单中选择" errorTitle="注意" error="请在下拉菜单中选择" sqref="I12 I17 I18 H62 I62 H66 I66 H82 I82 H91 I91 H94 I94">
      <formula1>"农学,土肥,园艺,园艺（蚕桑）,植保,综合,畜牧,兽医,水产工程,农业机械(化),农业电气化与自动,农产品储运与加工,农业环境工程,农业水土资源利用与整治,农村能源工程"</formula1>
    </dataValidation>
    <dataValidation type="textLength" operator="lessThanOrEqual" allowBlank="1" showInputMessage="1" showErrorMessage="1" sqref="B19">
      <formula1>4</formula1>
    </dataValidation>
    <dataValidation type="list" allowBlank="1" showInputMessage="1" showErrorMessage="1" sqref="D19 D20 D21 D22 D23 D24 D25 D26 D27 D28 D29 D30 D31 D32 D33 D34 E34 D35 D36 D37 D38 D39 D40 D43 D44 D45 D46 D50 D53 D54 D55 D56 D57 D58 D59 D60 D61 D62 D63 D64 D65 D66 D67 D68 D69 D70 D71 D72 D73 D74 D76 D77 D78 D79 D80 D81 D82 D83 D84 D85 D86 D87 D88 D89 D90 D91 D92 D93 D94 D95 D96 D97 D100 D101 D102 D103 D104 D105 D106 D107 D109 D110 D111 D112 D113 D116 D117 D126 D127 D41:D42 D47:D49 D51:D52 D98:D99 D114:D115 D118:D119 D120:D121 D122:D125 E47:E49">
      <formula1>"男,女"</formula1>
    </dataValidation>
    <dataValidation type="custom" allowBlank="1" showInputMessage="1" showErrorMessage="1" errorTitle="注意" error="不能输入空格！" sqref="F19 C21 C22 F22 C23 F23 C24 F24 C25 F25 C26 F26 C27 C30 C35 F35 C36 F36 C40 F40 C45 K45 C47 C50 C52 C59 F59 C60 F60 C62 C63 C65 C72 F72 C74 F74 C80 F80 C83 F83 C84 F84 C85 F85 C90 F90 C92 F92 C93 F93 C95 F95 C96 C100 F100 C101 F101 C102 F102 C104 F104 C105 F105 C106 F106 C107 F107 C109 C110 F110 C111 F111 C112 F112 C122 C123 C125 C126 F126 C127 F127 C98:C99">
      <formula1>" "</formula1>
    </dataValidation>
    <dataValidation type="list" allowBlank="1" showInputMessage="1" showErrorMessage="1" promptTitle="注意：" prompt="请在下拉菜单中选择" errorTitle="注意" error="请在下拉菜单中选择" sqref="G19 G20 G22 G23 G24 G25 G26 G27 G28 G29 G31 G32 G33 G35 G36 G37 G38 G39 G40 G43 G44 G45 G46 G56 G59 G60 G61 G62 G65 G66 G67 G72 G73 G74 G76 G77 G79 G81 G82 G84 G85 G86 G87 G88 G90 G91 G92 G93 G94 G95 G96 G100 G101 G102 G104 G105 G106 G107 G108 G109 G110 G111 G112 G116 G117 G126 G127 G41:G42 G118:G119 G120:G121 G122:G125">
      <formula1>"高级农艺师,高级畜牧师,高级兽医师,高级工程师"</formula1>
    </dataValidation>
    <dataValidation allowBlank="1" showInputMessage="1" showErrorMessage="1" errorTitle="注意" error="日期格式应按示例输入" sqref="F20 G21 F27 F28 F29 G30 F31 F32 F33 G34 F37 F38 F39 F43 F44 F45 F46 G50 F53 F54 F55 F56 F57 F58 F61 F62 F63 F64:G64 F65 F66 F67 F68 F69 F70 F71 F76 F77 F78 F79 F81 F82 F86 F87 F88 G89 F91 F94 F96 G103 F108 F109 G113 F116 F117 F41:F42 F118:F119 F120:F121 F122:F125 G47:G49 G51:G52 G98:G99 G114:G115"/>
    <dataValidation type="textLength" operator="lessThanOrEqual" allowBlank="1" showInputMessage="1" showErrorMessage="1" errorTitle="注意" error="身份证号位数错误。" sqref="F21 F30 F34 F50 J52 F73 F89 E91 E94 E97 F103 F113 F47:F49 F51:F52 F98:F99 F114:F115">
      <formula1>18</formula1>
    </dataValidation>
    <dataValidation type="textLength" operator="lessThanOrEqual" allowBlank="1" showInputMessage="1" showErrorMessage="1" sqref="B22 B23 B29 B30 B35 B39 B40 B43 B48 B49 B50 B53 B54 B55 B56 B57 B58 B59 B61 B62 B63 B64 B65 B66 B68 B69 B70 B71 B73 B78 B80 B84 B85 B90 B91 B92 B93 B96 B98 B100 B101 B102 B104 B105 B106 B107 B108 B109 B110 B112 B113 B125 B126 B127 B20:B21 B24:B28 B51:B52 B82:B83 B94:B95 B122:B123">
      <formula1>3</formula1>
    </dataValidation>
    <dataValidation showErrorMessage="1" promptTitle="注意：" prompt="请在下拉菜单中选择" errorTitle="注意" error="请在下拉菜单中选择" sqref="J30 J32 H80 I80"/>
    <dataValidation type="list" allowBlank="1" showInputMessage="1" showErrorMessage="1" promptTitle="请在下拉菜单中选择" errorTitle="注意" error="请在下拉菜单中选择" sqref="G53 G54 G55 G57 G58 G63 G68 G69 G70 G71 G83">
      <formula1>"高级农艺师,高级畜牧师,高级兽医师,高级工程师"</formula1>
    </dataValidation>
    <dataValidation type="list" allowBlank="1" showInputMessage="1" showErrorMessage="1" promptTitle="请在下拉菜单中选择" errorTitle="注意" error="请在下拉菜单中选择" sqref="H53 I53 H54 I54 H55 I55 H57 I57 H58 I58 H63 I63 H68 I68 H69 I69 H70 I70 H71 I71 H83 I83">
      <formula1>"农学,土肥,园艺,园艺（蚕桑）,植保,综合,畜牧,兽医,水产工程,农业机械(化),农业电气化与自动,农产品储运与加工,农业环境工程,农业水土资源利用与整治,农村能源工程"</formula1>
    </dataValidation>
    <dataValidation type="list" allowBlank="1" sqref="H64 I64">
      <formula1>"博士,硕士研究生,硕士（无学历）,研究生（无学位）,本科,双本科,大专,双大专,中专"</formula1>
    </dataValidation>
    <dataValidation allowBlank="1" showInputMessage="1" showErrorMessage="1" promptTitle="注意：" prompt="请在下拉菜单中选择" errorTitle="注意" error="请在下拉菜单中选择" sqref="G80">
      <formula1>"正高级农艺师_x0000_正高级畜牧师_x0000_正高级兽医师_x0000_农业技术推广研究员"</formula1>
    </dataValidation>
    <dataValidation type="list" allowBlank="1" showInputMessage="1" showErrorMessage="1" sqref="F97">
      <formula1>"省级,市级,县级,乡级"</formula1>
    </dataValidation>
  </dataValidations>
  <printOptions horizontalCentered="1"/>
  <pageMargins left="0.2520518274757806" right="0.2520518274757806" top="0.7519893289551021" bottom="0.7519893289551021" header="0.29926813962891347" footer="0.5118055555555555"/>
  <pageSetup horizontalDpi="600" verticalDpi="600" orientation="portrait" paperSize="8"/>
  <headerFooter>
    <oddFooter>&amp;L&amp;C&amp;"宋体,常规"&amp;12第 &amp;"宋体,常规"&amp;12&amp;P&amp;"宋体,常规"&amp;12 页&amp;R</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9.00390625" style="1" customWidth="1"/>
  </cols>
  <sheetData/>
  <sheetProtection/>
  <printOptions/>
  <pageMargins left="0.747823152016467" right="0.747823152016467" top="0.7519893289551021" bottom="0.7519893289551021"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邱钰净</dc:creator>
  <cp:keywords/>
  <dc:description/>
  <cp:lastModifiedBy>Administrator</cp:lastModifiedBy>
  <cp:lastPrinted>2023-10-24T07:37:45Z</cp:lastPrinted>
  <dcterms:created xsi:type="dcterms:W3CDTF">2022-06-17T23:05:00Z</dcterms:created>
  <dcterms:modified xsi:type="dcterms:W3CDTF">2023-11-10T02:28:44Z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FEE849DB1F3645638298536806BAB5B2_13</vt:lpwstr>
  </property>
</Properties>
</file>